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filterPrivacy="1" showInkAnnotation="0" defaultThemeVersion="166925"/>
  <bookViews>
    <workbookView xWindow="0" yWindow="0" windowWidth="25200" windowHeight="12345"/>
  </bookViews>
  <sheets>
    <sheet name="2017-18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P17" i="1"/>
  <c r="E17" i="1"/>
  <c r="P16" i="1"/>
  <c r="E16" i="1"/>
  <c r="P15" i="1"/>
  <c r="E15" i="1"/>
  <c r="P14" i="1"/>
  <c r="E14" i="1"/>
  <c r="M18" i="1"/>
  <c r="I18" i="1"/>
  <c r="P13" i="1"/>
  <c r="E13" i="1"/>
  <c r="O18" i="1"/>
  <c r="N18" i="1"/>
  <c r="L18" i="1"/>
  <c r="K18" i="1"/>
  <c r="J18" i="1"/>
  <c r="H18" i="1"/>
  <c r="G18" i="1"/>
  <c r="P12" i="1"/>
  <c r="C18" i="1"/>
  <c r="E12" i="1"/>
  <c r="P18" i="1" l="1"/>
  <c r="E18" i="1"/>
  <c r="B18" i="1"/>
  <c r="F18" i="1"/>
</calcChain>
</file>

<file path=xl/sharedStrings.xml><?xml version="1.0" encoding="utf-8"?>
<sst xmlns="http://schemas.openxmlformats.org/spreadsheetml/2006/main" count="29" uniqueCount="28">
  <si>
    <t>Non contingent staff - Financial Year 2017/18</t>
  </si>
  <si>
    <t xml:space="preserve">Non contingent workers are temporary day rate contractors brought in via agencies. This does not include resource brought in through a service contract e.g. consultants, or workers hired on a labour basis only to work under Network Rail or principal contractor supervision. 
</t>
  </si>
  <si>
    <t>Engagement length by function</t>
  </si>
  <si>
    <t>Daily cost to department</t>
  </si>
  <si>
    <t xml:space="preserve">Department </t>
  </si>
  <si>
    <t>0&lt;6 months</t>
  </si>
  <si>
    <t>6 months &lt; 2 years</t>
  </si>
  <si>
    <t>2 years plus</t>
  </si>
  <si>
    <t>Total</t>
  </si>
  <si>
    <t>Less than £200</t>
  </si>
  <si>
    <t>£200-299</t>
  </si>
  <si>
    <t>£300-£399</t>
  </si>
  <si>
    <t>£400-£499</t>
  </si>
  <si>
    <t>£500-£599</t>
  </si>
  <si>
    <t>£600-£699</t>
  </si>
  <si>
    <t>£700-£799</t>
  </si>
  <si>
    <t>£800-£899</t>
  </si>
  <si>
    <t>£900-£999</t>
  </si>
  <si>
    <t>£1000+</t>
  </si>
  <si>
    <t xml:space="preserve">Total </t>
  </si>
  <si>
    <t>Corporate functions</t>
  </si>
  <si>
    <t>Digital Railway</t>
  </si>
  <si>
    <t>Infrastructure Projects</t>
  </si>
  <si>
    <t>Route Business England and Wales</t>
  </si>
  <si>
    <t>Route Business Scotland</t>
  </si>
  <si>
    <t>ST&amp;E</t>
  </si>
  <si>
    <t>© Copyright Network Rail 2018</t>
  </si>
  <si>
    <t>Correct to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</si>
</sst>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164" formatCode="_-[$£-809]* #,##0.00_-;\-[$£-809]* #,##0.00_-;_-[$£-809]* &quot;-&quot;??_-;_-@_-"/>
  </numFmts>
  <fonts count="12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3">
    <xf numFmtId="0" fontId="0" fillId="0" borderId="0" xfId="0"/>
    <xf numFmtId="0" fontId="0" fillId="2" borderId="0" xfId="0" applyFill="1"/>
    <xf numFmtId="0" fontId="0" fillId="3" borderId="0" xfId="0" applyFill="1"/>
    <xf numFmtId="0" fontId="1" fillId="4" borderId="4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3" fillId="2" borderId="4" xfId="0" applyFont="1" applyFill="1" applyBorder="1"/>
    <xf numFmtId="0" fontId="3" fillId="2" borderId="5" xfId="0" applyFont="1" applyFill="1" applyBorder="1"/>
    <xf numFmtId="0" fontId="4" fillId="2" borderId="6" xfId="0" applyFont="1" applyFill="1" applyBorder="1" applyAlignment="1">
      <alignment horizontal="left"/>
    </xf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5" fillId="4" borderId="11" xfId="0" applyFont="1" applyFill="1" applyBorder="1" applyAlignment="1">
      <alignment horizontal="center" vertical="center" wrapText="1"/>
    </xf>
    <xf numFmtId="6" fontId="5" fillId="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center"/>
    </xf>
    <xf numFmtId="6" fontId="8" fillId="2" borderId="0" xfId="0" applyNumberFormat="1" applyFont="1" applyFill="1" applyBorder="1" applyAlignment="1">
      <alignment horizontal="center" vertical="center"/>
    </xf>
    <xf numFmtId="164" fontId="10" fillId="2" borderId="0" xfId="1" applyNumberFormat="1" applyFont="1" applyFill="1" applyBorder="1" applyAlignment="1">
      <alignment horizontal="center" vertical="top"/>
    </xf>
    <xf numFmtId="0" fontId="8" fillId="2" borderId="0" xfId="1" applyFont="1" applyFill="1" applyAlignment="1">
      <alignment horizontal="right" vertical="top"/>
    </xf>
    <xf numFmtId="0" fontId="11" fillId="3" borderId="0" xfId="0" applyFont="1" applyFill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0" xfId="0" applyBorder="1" applyAlignment="1"/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Normal" xfId="0" builtinId="0"/>
    <cellStyle name="Normal_Top 10 incidents 2013-14 P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476251</xdr:colOff>
      <xdr:row>1</xdr:row>
      <xdr:rowOff>133350</xdr:rowOff>
    </xdr:from>
    <xdr:ext cx="1436370" cy="524363"/>
    <xdr:pic>
      <xdr:nvPicPr>
        <xdr:cNvPr id="2" name="Picture 1">
          <a:extLst>
            <a:ext uri="{FF2B5EF4-FFF2-40B4-BE49-F238E27FC236}">
              <a16:creationId xmlns:a16="http://schemas.microsoft.com/office/drawing/2014/main" id="{BF705833-4CC2-40F3-BA60-91959B496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4626" y="323850"/>
          <a:ext cx="1436370" cy="52436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23"/>
  <sheetViews>
    <sheetView showGridLines="0" tabSelected="1" workbookViewId="0">
      <selection activeCell="Q21" sqref="Q21"/>
    </sheetView>
  </sheetViews>
  <sheetFormatPr defaultColWidth="0" defaultRowHeight="0" customHeight="1" zeroHeight="1" x14ac:dyDescent="0.25"/>
  <cols>
    <col min="1" max="1" width="33.85546875" style="2" customWidth="1"/>
    <col min="2" max="4" width="10.5703125" style="2" customWidth="1"/>
    <col min="5" max="16" width="9.140625" style="2" customWidth="1"/>
    <col min="17" max="17" width="3.28515625" style="2" customWidth="1"/>
    <col min="18" max="18" width="9.140625" style="2" hidden="1" customWidth="1"/>
    <col min="19" max="16384" width="9.140625" style="21" hidden="1"/>
  </cols>
  <sheetData>
    <row r="1" spans="1:18" ht="15" x14ac:dyDescent="0.2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"/>
      <c r="R1" s="21"/>
    </row>
    <row r="2" spans="1:18" ht="15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"/>
      <c r="R2" s="21"/>
    </row>
    <row r="3" spans="1:18" ht="15" x14ac:dyDescent="0.2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1"/>
      <c r="R3" s="21"/>
    </row>
    <row r="4" spans="1:18" ht="15" x14ac:dyDescent="0.2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1"/>
      <c r="R4" s="21"/>
    </row>
    <row r="5" spans="1:18" ht="15" x14ac:dyDescent="0.2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1"/>
      <c r="R5" s="21"/>
    </row>
    <row r="6" spans="1:18" ht="18.75" x14ac:dyDescent="0.3">
      <c r="A6" s="3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1"/>
      <c r="R6" s="21"/>
    </row>
    <row r="7" spans="1:18" ht="15" customHeight="1" x14ac:dyDescent="0.25">
      <c r="A7" s="26" t="s">
        <v>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  <c r="Q7" s="1"/>
      <c r="R7" s="21"/>
    </row>
    <row r="8" spans="1:18" ht="1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1"/>
      <c r="R8" s="21"/>
    </row>
    <row r="9" spans="1:18" ht="15" x14ac:dyDescent="0.25">
      <c r="A9" s="6" t="s">
        <v>27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1"/>
      <c r="R9" s="21"/>
    </row>
    <row r="10" spans="1:18" ht="15" x14ac:dyDescent="0.25">
      <c r="A10" s="9"/>
      <c r="B10" s="30" t="s">
        <v>2</v>
      </c>
      <c r="C10" s="31"/>
      <c r="D10" s="32"/>
      <c r="E10" s="10"/>
      <c r="F10" s="30" t="s">
        <v>3</v>
      </c>
      <c r="G10" s="31"/>
      <c r="H10" s="31"/>
      <c r="I10" s="31"/>
      <c r="J10" s="31"/>
      <c r="K10" s="31"/>
      <c r="L10" s="31"/>
      <c r="M10" s="31"/>
      <c r="N10" s="31"/>
      <c r="O10" s="32"/>
      <c r="P10" s="11"/>
      <c r="Q10" s="1"/>
      <c r="R10" s="21"/>
    </row>
    <row r="11" spans="1:18" ht="30.6" customHeight="1" x14ac:dyDescent="0.25">
      <c r="A11" s="12" t="s">
        <v>4</v>
      </c>
      <c r="B11" s="12" t="s">
        <v>5</v>
      </c>
      <c r="C11" s="12" t="s">
        <v>6</v>
      </c>
      <c r="D11" s="12" t="s">
        <v>7</v>
      </c>
      <c r="E11" s="12" t="s">
        <v>8</v>
      </c>
      <c r="F11" s="12" t="s">
        <v>9</v>
      </c>
      <c r="G11" s="12" t="s">
        <v>10</v>
      </c>
      <c r="H11" s="12" t="s">
        <v>11</v>
      </c>
      <c r="I11" s="13" t="s">
        <v>12</v>
      </c>
      <c r="J11" s="12" t="s">
        <v>13</v>
      </c>
      <c r="K11" s="12" t="s">
        <v>14</v>
      </c>
      <c r="L11" s="12" t="s">
        <v>15</v>
      </c>
      <c r="M11" s="12" t="s">
        <v>16</v>
      </c>
      <c r="N11" s="12" t="s">
        <v>17</v>
      </c>
      <c r="O11" s="12" t="s">
        <v>18</v>
      </c>
      <c r="P11" s="12" t="s">
        <v>19</v>
      </c>
      <c r="Q11" s="1"/>
      <c r="R11" s="21"/>
    </row>
    <row r="12" spans="1:18" ht="15" x14ac:dyDescent="0.25">
      <c r="A12" s="14" t="s">
        <v>20</v>
      </c>
      <c r="B12" s="15">
        <v>123</v>
      </c>
      <c r="C12" s="15">
        <v>73</v>
      </c>
      <c r="D12" s="15"/>
      <c r="E12" s="15">
        <f>SUM(B12:D12)</f>
        <v>196</v>
      </c>
      <c r="F12" s="15">
        <v>52</v>
      </c>
      <c r="G12" s="15">
        <v>12</v>
      </c>
      <c r="H12" s="15">
        <v>30</v>
      </c>
      <c r="I12" s="15">
        <v>63</v>
      </c>
      <c r="J12" s="15">
        <v>15</v>
      </c>
      <c r="K12" s="15">
        <v>4</v>
      </c>
      <c r="L12" s="15">
        <v>4</v>
      </c>
      <c r="M12" s="15">
        <v>3</v>
      </c>
      <c r="N12" s="15">
        <v>0</v>
      </c>
      <c r="O12" s="15">
        <v>13</v>
      </c>
      <c r="P12" s="16">
        <f>SUM(F12:O12)</f>
        <v>196</v>
      </c>
      <c r="Q12" s="1"/>
      <c r="R12" s="21"/>
    </row>
    <row r="13" spans="1:18" ht="15" x14ac:dyDescent="0.25">
      <c r="A13" s="14" t="s">
        <v>21</v>
      </c>
      <c r="B13" s="15">
        <v>23</v>
      </c>
      <c r="C13" s="15">
        <v>19</v>
      </c>
      <c r="D13" s="15"/>
      <c r="E13" s="15">
        <f t="shared" ref="E13:E17" si="0">SUM(B13:D13)</f>
        <v>42</v>
      </c>
      <c r="F13" s="15">
        <v>4</v>
      </c>
      <c r="G13" s="15">
        <v>6</v>
      </c>
      <c r="H13" s="15">
        <v>9</v>
      </c>
      <c r="I13" s="15">
        <v>9</v>
      </c>
      <c r="J13" s="15">
        <v>10</v>
      </c>
      <c r="K13" s="15">
        <v>2</v>
      </c>
      <c r="L13" s="15">
        <v>2</v>
      </c>
      <c r="M13" s="15">
        <v>0</v>
      </c>
      <c r="N13" s="15">
        <v>0</v>
      </c>
      <c r="O13" s="15">
        <v>0</v>
      </c>
      <c r="P13" s="16">
        <f t="shared" ref="P13:P17" si="1">SUM(F13:O13)</f>
        <v>42</v>
      </c>
      <c r="Q13" s="1"/>
      <c r="R13" s="21"/>
    </row>
    <row r="14" spans="1:18" ht="15" x14ac:dyDescent="0.25">
      <c r="A14" s="14" t="s">
        <v>22</v>
      </c>
      <c r="B14" s="15">
        <v>337</v>
      </c>
      <c r="C14" s="15">
        <v>562</v>
      </c>
      <c r="D14" s="15"/>
      <c r="E14" s="15">
        <f t="shared" si="0"/>
        <v>899</v>
      </c>
      <c r="F14" s="15">
        <v>44</v>
      </c>
      <c r="G14" s="15">
        <v>73</v>
      </c>
      <c r="H14" s="15">
        <v>232</v>
      </c>
      <c r="I14" s="15">
        <v>318</v>
      </c>
      <c r="J14" s="15">
        <v>155</v>
      </c>
      <c r="K14" s="15">
        <v>51</v>
      </c>
      <c r="L14" s="15">
        <v>15</v>
      </c>
      <c r="M14" s="15">
        <v>1</v>
      </c>
      <c r="N14" s="15">
        <v>2</v>
      </c>
      <c r="O14" s="15">
        <v>8</v>
      </c>
      <c r="P14" s="16">
        <f t="shared" si="1"/>
        <v>899</v>
      </c>
      <c r="Q14" s="1"/>
      <c r="R14" s="21"/>
    </row>
    <row r="15" spans="1:18" ht="15" x14ac:dyDescent="0.25">
      <c r="A15" s="14" t="s">
        <v>23</v>
      </c>
      <c r="B15" s="15">
        <v>194</v>
      </c>
      <c r="C15" s="15">
        <v>287</v>
      </c>
      <c r="D15" s="15"/>
      <c r="E15" s="15">
        <f t="shared" si="0"/>
        <v>481</v>
      </c>
      <c r="F15" s="15">
        <v>172</v>
      </c>
      <c r="G15" s="15">
        <v>116</v>
      </c>
      <c r="H15" s="15">
        <v>109</v>
      </c>
      <c r="I15" s="15">
        <v>41</v>
      </c>
      <c r="J15" s="15">
        <v>25</v>
      </c>
      <c r="K15" s="15">
        <v>6</v>
      </c>
      <c r="L15" s="15">
        <v>3</v>
      </c>
      <c r="M15" s="15">
        <v>5</v>
      </c>
      <c r="N15" s="15">
        <v>2</v>
      </c>
      <c r="O15" s="15">
        <v>2</v>
      </c>
      <c r="P15" s="16">
        <f t="shared" si="1"/>
        <v>481</v>
      </c>
      <c r="Q15" s="1"/>
      <c r="R15" s="21"/>
    </row>
    <row r="16" spans="1:18" ht="15" x14ac:dyDescent="0.25">
      <c r="A16" s="14" t="s">
        <v>24</v>
      </c>
      <c r="B16" s="15">
        <v>16</v>
      </c>
      <c r="C16" s="15">
        <v>12</v>
      </c>
      <c r="D16" s="15"/>
      <c r="E16" s="15">
        <f t="shared" si="0"/>
        <v>28</v>
      </c>
      <c r="F16" s="15">
        <v>19</v>
      </c>
      <c r="G16" s="15">
        <v>5</v>
      </c>
      <c r="H16" s="15">
        <v>1</v>
      </c>
      <c r="I16" s="15">
        <v>3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6">
        <f t="shared" si="1"/>
        <v>28</v>
      </c>
      <c r="Q16" s="1"/>
      <c r="R16" s="21"/>
    </row>
    <row r="17" spans="1:18" ht="15" x14ac:dyDescent="0.25">
      <c r="A17" s="14" t="s">
        <v>25</v>
      </c>
      <c r="B17" s="15">
        <v>26</v>
      </c>
      <c r="C17" s="15">
        <v>5</v>
      </c>
      <c r="D17" s="15"/>
      <c r="E17" s="15">
        <f t="shared" si="0"/>
        <v>31</v>
      </c>
      <c r="F17" s="15">
        <v>17</v>
      </c>
      <c r="G17" s="15">
        <v>1</v>
      </c>
      <c r="H17" s="15">
        <v>4</v>
      </c>
      <c r="I17" s="15">
        <v>8</v>
      </c>
      <c r="J17" s="15">
        <v>0</v>
      </c>
      <c r="K17" s="15">
        <v>1</v>
      </c>
      <c r="L17" s="15">
        <v>0</v>
      </c>
      <c r="M17" s="15">
        <v>0</v>
      </c>
      <c r="N17" s="15">
        <v>0</v>
      </c>
      <c r="O17" s="15">
        <v>0</v>
      </c>
      <c r="P17" s="16">
        <f t="shared" si="1"/>
        <v>31</v>
      </c>
      <c r="Q17" s="1"/>
      <c r="R17" s="21"/>
    </row>
    <row r="18" spans="1:18" ht="15" x14ac:dyDescent="0.25">
      <c r="A18" s="14" t="s">
        <v>19</v>
      </c>
      <c r="B18" s="15">
        <f t="shared" ref="B18:P18" si="2">SUM(B12:B17)</f>
        <v>719</v>
      </c>
      <c r="C18" s="15">
        <f t="shared" si="2"/>
        <v>958</v>
      </c>
      <c r="D18" s="15">
        <f t="shared" si="2"/>
        <v>0</v>
      </c>
      <c r="E18" s="15">
        <f t="shared" si="2"/>
        <v>1677</v>
      </c>
      <c r="F18" s="15">
        <f t="shared" si="2"/>
        <v>308</v>
      </c>
      <c r="G18" s="15">
        <f t="shared" si="2"/>
        <v>213</v>
      </c>
      <c r="H18" s="15">
        <f t="shared" si="2"/>
        <v>385</v>
      </c>
      <c r="I18" s="15">
        <f t="shared" si="2"/>
        <v>442</v>
      </c>
      <c r="J18" s="15">
        <f t="shared" si="2"/>
        <v>205</v>
      </c>
      <c r="K18" s="15">
        <f t="shared" si="2"/>
        <v>64</v>
      </c>
      <c r="L18" s="15">
        <f t="shared" si="2"/>
        <v>24</v>
      </c>
      <c r="M18" s="15">
        <f t="shared" si="2"/>
        <v>9</v>
      </c>
      <c r="N18" s="15">
        <f t="shared" si="2"/>
        <v>4</v>
      </c>
      <c r="O18" s="15">
        <f t="shared" si="2"/>
        <v>23</v>
      </c>
      <c r="P18" s="16">
        <f t="shared" si="2"/>
        <v>1677</v>
      </c>
      <c r="Q18" s="1"/>
      <c r="R18" s="21"/>
    </row>
    <row r="19" spans="1:18" ht="15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  <c r="Q19" s="1"/>
      <c r="R19" s="21"/>
    </row>
    <row r="20" spans="1:18" ht="15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9"/>
      <c r="P20" s="20" t="s">
        <v>26</v>
      </c>
      <c r="Q20" s="1"/>
      <c r="R20" s="21"/>
    </row>
    <row r="21" spans="1:18" ht="8.25" customHeight="1" x14ac:dyDescent="0.25">
      <c r="R21" s="21"/>
    </row>
    <row r="22" spans="1:18" ht="15" hidden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5" hidden="1" x14ac:dyDescent="0.25">
      <c r="R23" s="21"/>
    </row>
  </sheetData>
  <mergeCells count="4">
    <mergeCell ref="A1:P5"/>
    <mergeCell ref="A7:P8"/>
    <mergeCell ref="B10:D10"/>
    <mergeCell ref="F10:O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Spend on non contingent staff 2017-18</dc:title>
  <dc:creator/>
  <cp:keywords>spend;non;contingent;staff</cp:keywords>
  <cp:lastModifiedBy/>
  <dcterms:created xsi:type="dcterms:W3CDTF">2018-08-29T13:24:51Z</dcterms:created>
  <dcterms:modified xsi:type="dcterms:W3CDTF">2018-09-14T12:42:18Z</dcterms:modified>
</cp:coreProperties>
</file>